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12_Desember'23\"/>
    </mc:Choice>
  </mc:AlternateContent>
  <xr:revisionPtr revIDLastSave="0" documentId="8_{4172617B-7034-48AF-95A2-8533DDB4DE2F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F9" i="1"/>
  <c r="H9" i="1" s="1"/>
  <c r="F8" i="1"/>
  <c r="H8" i="1" s="1"/>
  <c r="F7" i="1"/>
  <c r="H7" i="1" s="1"/>
  <c r="F4" i="1"/>
  <c r="G4" i="1" s="1"/>
  <c r="G7" i="1" l="1"/>
  <c r="G8" i="1"/>
  <c r="G9" i="1"/>
  <c r="F6" i="1"/>
  <c r="H6" i="1" s="1"/>
  <c r="G6" i="1"/>
  <c r="F5" i="1"/>
  <c r="G5" i="1" s="1"/>
  <c r="F3" i="1"/>
  <c r="H4" i="1"/>
  <c r="H3" i="1" l="1"/>
  <c r="F10" i="1"/>
  <c r="G10" i="1" s="1"/>
  <c r="G3" i="1"/>
  <c r="H5" i="1"/>
  <c r="H10" i="1"/>
</calcChain>
</file>

<file path=xl/sharedStrings.xml><?xml version="1.0" encoding="utf-8"?>
<sst xmlns="http://schemas.openxmlformats.org/spreadsheetml/2006/main" count="31" uniqueCount="30">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</sst>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0"/>
  <sheetViews>
    <sheetView tabSelected="1" workbookViewId="0">
      <selection activeCell="E3" sqref="E3:E9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0.109375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610</v>
      </c>
      <c r="E3" s="7">
        <v>582</v>
      </c>
      <c r="F3" s="7">
        <f>SUM(D3:E3)</f>
        <v>1192</v>
      </c>
      <c r="G3" s="8">
        <f>D3/F3*100</f>
        <v>51.174496644295296</v>
      </c>
      <c r="H3" s="8">
        <f>E3/F3*100</f>
        <v>48.825503355704697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427</v>
      </c>
      <c r="E4" s="11">
        <v>427</v>
      </c>
      <c r="F4" s="11">
        <f t="shared" ref="F4:F6" si="0">SUM(D4:E4)</f>
        <v>854</v>
      </c>
      <c r="G4" s="12">
        <f t="shared" ref="G4:G6" si="1">D4/F4*100</f>
        <v>50</v>
      </c>
      <c r="H4" s="12">
        <f t="shared" ref="H4:H6" si="2">E4/F4*100</f>
        <v>50</v>
      </c>
    </row>
    <row r="5" spans="1:8" x14ac:dyDescent="0.3">
      <c r="A5" s="5">
        <v>3</v>
      </c>
      <c r="B5" s="5" t="s">
        <v>20</v>
      </c>
      <c r="C5" s="6" t="s">
        <v>21</v>
      </c>
      <c r="D5" s="7">
        <v>658</v>
      </c>
      <c r="E5" s="7">
        <v>672</v>
      </c>
      <c r="F5" s="7">
        <f t="shared" si="0"/>
        <v>1330</v>
      </c>
      <c r="G5" s="8">
        <f t="shared" si="1"/>
        <v>49.473684210526315</v>
      </c>
      <c r="H5" s="8">
        <f t="shared" si="2"/>
        <v>50.526315789473685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587</v>
      </c>
      <c r="E6" s="11">
        <v>604</v>
      </c>
      <c r="F6" s="11">
        <f t="shared" si="0"/>
        <v>1191</v>
      </c>
      <c r="G6" s="12">
        <f t="shared" si="1"/>
        <v>49.2863140218304</v>
      </c>
      <c r="H6" s="12">
        <f t="shared" si="2"/>
        <v>50.713685978169607</v>
      </c>
    </row>
    <row r="7" spans="1:8" x14ac:dyDescent="0.3">
      <c r="A7" s="5">
        <v>5</v>
      </c>
      <c r="B7" s="5" t="s">
        <v>24</v>
      </c>
      <c r="C7" s="6" t="s">
        <v>25</v>
      </c>
      <c r="D7" s="7">
        <v>752</v>
      </c>
      <c r="E7" s="7">
        <v>658</v>
      </c>
      <c r="F7" s="7">
        <f>SUM(D7:E7)</f>
        <v>1410</v>
      </c>
      <c r="G7" s="8">
        <f>D7/F7*100</f>
        <v>53.333333333333336</v>
      </c>
      <c r="H7" s="8">
        <f>E7/F7*100</f>
        <v>46.666666666666664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395</v>
      </c>
      <c r="E8" s="11">
        <v>386</v>
      </c>
      <c r="F8" s="11">
        <f t="shared" ref="F8:F9" si="3">SUM(D8:E8)</f>
        <v>781</v>
      </c>
      <c r="G8" s="12">
        <f t="shared" ref="G8:G9" si="4">D8/F8*100</f>
        <v>50.576184379001276</v>
      </c>
      <c r="H8" s="12">
        <f t="shared" ref="H8:H9" si="5">E8/F8*100</f>
        <v>49.423815620998717</v>
      </c>
    </row>
    <row r="9" spans="1:8" x14ac:dyDescent="0.3">
      <c r="A9" s="5">
        <v>7</v>
      </c>
      <c r="B9" s="5" t="s">
        <v>28</v>
      </c>
      <c r="C9" s="6" t="s">
        <v>29</v>
      </c>
      <c r="D9" s="7">
        <v>844</v>
      </c>
      <c r="E9" s="7">
        <v>827</v>
      </c>
      <c r="F9" s="7">
        <f t="shared" si="3"/>
        <v>1671</v>
      </c>
      <c r="G9" s="8">
        <f t="shared" si="4"/>
        <v>50.50867743865949</v>
      </c>
      <c r="H9" s="8">
        <f t="shared" si="5"/>
        <v>49.491322561340517</v>
      </c>
    </row>
    <row r="10" spans="1:8" x14ac:dyDescent="0.3">
      <c r="A10" s="15" t="s">
        <v>9</v>
      </c>
      <c r="B10" s="15"/>
      <c r="C10" s="15"/>
      <c r="D10" s="13">
        <f>SUM(D3:D9)</f>
        <v>4273</v>
      </c>
      <c r="E10" s="13">
        <f t="shared" ref="E10:F10" si="6">SUM(E3:E9)</f>
        <v>4156</v>
      </c>
      <c r="F10" s="13">
        <f t="shared" si="6"/>
        <v>8429</v>
      </c>
      <c r="G10" s="14">
        <f>D10/F10*100</f>
        <v>50.694032506821685</v>
      </c>
      <c r="H10" s="14">
        <f>E10/F10*100</f>
        <v>49.305967493178315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2024-01-30T01:20:51Z</dcterms:modified>
</cp:coreProperties>
</file>