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"/>
    </mc:Choice>
  </mc:AlternateContent>
  <xr:revisionPtr revIDLastSave="0" documentId="8_{9835D324-7759-4797-8FFD-28AD6AF75C83}" xr6:coauthVersionLast="47" xr6:coauthVersionMax="47" xr10:uidLastSave="{00000000-0000-0000-0000-000000000000}"/>
  <bookViews>
    <workbookView xWindow="1884" yWindow="1884" windowWidth="17280" windowHeight="8880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H6" i="1"/>
  <c r="I6" i="1"/>
  <c r="G4" i="1"/>
  <c r="H4" i="1" s="1"/>
  <c r="G5" i="1"/>
  <c r="H5" i="1" s="1"/>
  <c r="G6" i="1"/>
  <c r="G3" i="1"/>
  <c r="I3" i="1" s="1"/>
  <c r="F7" i="1"/>
  <c r="E7" i="1"/>
  <c r="I4" i="1" l="1"/>
  <c r="G7" i="1"/>
  <c r="H7" i="1" s="1"/>
  <c r="H3" i="1"/>
  <c r="I7" i="1" l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<sst xmlns="http://schemas.openxmlformats.org/spreadsheetml/2006/main" count="25" uniqueCount="24">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</sst>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0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70" fontId="0" fillId="0" borderId="1" xfId="1" applyNumberFormat="1" applyFont="1" applyBorder="1"/>
    <xf numFmtId="2" fontId="0" fillId="0" borderId="1" xfId="0" applyNumberFormat="1" applyFont="1" applyBorder="1"/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170" fontId="0" fillId="3" borderId="1" xfId="1" applyNumberFormat="1" applyFont="1" applyFill="1" applyBorder="1"/>
    <xf numFmtId="2" fontId="0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170" fontId="2" fillId="2" borderId="1" xfId="1" applyNumberFormat="1" applyFont="1" applyFill="1" applyBorder="1"/>
    <xf numFmtId="2" fontId="2" fillId="2" borderId="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B1:I7"/>
  <sheetViews>
    <sheetView tabSelected="1" workbookViewId="0">
      <selection activeCell="F11" sqref="F11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8.77734375" customWidth="1"/>
    <col min="6" max="6" width="11.109375" customWidth="1"/>
    <col min="7" max="7" width="10.44140625" customWidth="1"/>
    <col min="8" max="9" width="13.33203125" customWidth="1"/>
  </cols>
  <sheetData>
    <row r="1" spans="2:9" ht="27.75" customHeight="1" x14ac:dyDescent="0.3">
      <c r="B1" s="1" t="s">
        <v>0</v>
      </c>
      <c r="C1" s="1" t="s">
        <v>1</v>
      </c>
      <c r="D1" s="1" t="s">
        <v>2</v>
      </c>
      <c r="E1" s="2" t="s">
        <v>20</v>
      </c>
      <c r="F1" s="2" t="s">
        <v>21</v>
      </c>
      <c r="G1" s="2" t="s">
        <v>17</v>
      </c>
      <c r="H1" s="2" t="s">
        <v>22</v>
      </c>
      <c r="I1" s="2" t="s">
        <v>23</v>
      </c>
    </row>
    <row r="2" spans="2:9" x14ac:dyDescent="0.3">
      <c r="B2" s="3" t="s">
        <v>3</v>
      </c>
      <c r="C2" s="3" t="s">
        <v>4</v>
      </c>
      <c r="D2" s="4" t="s">
        <v>5</v>
      </c>
      <c r="E2" s="4" t="s">
        <v>6</v>
      </c>
      <c r="F2" s="3" t="s">
        <v>7</v>
      </c>
      <c r="G2" s="4" t="s">
        <v>8</v>
      </c>
      <c r="H2" s="4" t="s">
        <v>18</v>
      </c>
      <c r="I2" s="3" t="s">
        <v>19</v>
      </c>
    </row>
    <row r="3" spans="2:9" x14ac:dyDescent="0.3">
      <c r="B3" s="5">
        <v>1</v>
      </c>
      <c r="C3" s="5" t="s">
        <v>9</v>
      </c>
      <c r="D3" s="6" t="s">
        <v>10</v>
      </c>
      <c r="E3" s="7">
        <v>1299</v>
      </c>
      <c r="F3" s="7">
        <v>1395</v>
      </c>
      <c r="G3" s="7">
        <f>SUM(E3:F3)</f>
        <v>2694</v>
      </c>
      <c r="H3" s="8">
        <f>E3/G3*100</f>
        <v>48.218262806236076</v>
      </c>
      <c r="I3" s="8">
        <f>F3/G3*100</f>
        <v>51.781737193763924</v>
      </c>
    </row>
    <row r="4" spans="2:9" x14ac:dyDescent="0.3">
      <c r="B4" s="9">
        <v>2</v>
      </c>
      <c r="C4" s="9" t="s">
        <v>11</v>
      </c>
      <c r="D4" s="10" t="s">
        <v>12</v>
      </c>
      <c r="E4" s="11">
        <v>1745</v>
      </c>
      <c r="F4" s="11">
        <v>1750</v>
      </c>
      <c r="G4" s="11">
        <f t="shared" ref="G4:G6" si="0">SUM(E4:F4)</f>
        <v>3495</v>
      </c>
      <c r="H4" s="12">
        <f t="shared" ref="H4:H6" si="1">E4/G4*100</f>
        <v>49.928469241773968</v>
      </c>
      <c r="I4" s="12">
        <f t="shared" ref="I4:I6" si="2">F4/G4*100</f>
        <v>50.071530758226032</v>
      </c>
    </row>
    <row r="5" spans="2:9" x14ac:dyDescent="0.3">
      <c r="B5" s="5">
        <v>3</v>
      </c>
      <c r="C5" s="5" t="s">
        <v>13</v>
      </c>
      <c r="D5" s="6" t="s">
        <v>14</v>
      </c>
      <c r="E5" s="7">
        <v>925</v>
      </c>
      <c r="F5" s="7">
        <v>955</v>
      </c>
      <c r="G5" s="7">
        <f t="shared" si="0"/>
        <v>1880</v>
      </c>
      <c r="H5" s="8">
        <f t="shared" si="1"/>
        <v>49.202127659574465</v>
      </c>
      <c r="I5" s="8">
        <f t="shared" si="2"/>
        <v>50.797872340425535</v>
      </c>
    </row>
    <row r="6" spans="2:9" x14ac:dyDescent="0.3">
      <c r="B6" s="9">
        <v>4</v>
      </c>
      <c r="C6" s="9" t="s">
        <v>15</v>
      </c>
      <c r="D6" s="10" t="s">
        <v>16</v>
      </c>
      <c r="E6" s="11">
        <v>1030</v>
      </c>
      <c r="F6" s="11">
        <v>1048</v>
      </c>
      <c r="G6" s="11">
        <f t="shared" si="0"/>
        <v>2078</v>
      </c>
      <c r="H6" s="12">
        <f t="shared" si="1"/>
        <v>49.566891241578439</v>
      </c>
      <c r="I6" s="12">
        <f t="shared" si="2"/>
        <v>50.433108758421561</v>
      </c>
    </row>
    <row r="7" spans="2:9" x14ac:dyDescent="0.3">
      <c r="B7" s="13" t="s">
        <v>17</v>
      </c>
      <c r="C7" s="13"/>
      <c r="D7" s="13"/>
      <c r="E7" s="14">
        <f>SUM(E3:E6)</f>
        <v>4999</v>
      </c>
      <c r="F7" s="14">
        <f>SUM(F3:F6)</f>
        <v>5148</v>
      </c>
      <c r="G7" s="14">
        <f>SUM(E7:F7)</f>
        <v>10147</v>
      </c>
      <c r="H7" s="15">
        <f>E7/G7*100</f>
        <v>49.265792845175916</v>
      </c>
      <c r="I7" s="15">
        <f>F7/G7*100</f>
        <v>50.734207154824084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2023-06-28T09:34:25Z</cp:lastPrinted>
  <dcterms:created xsi:type="dcterms:W3CDTF">2023-06-28T09:11:44Z</dcterms:created>
  <dcterms:modified xsi:type="dcterms:W3CDTF">2023-06-28T09:52:58Z</dcterms:modified>
</cp:coreProperties>
</file>