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7A0A541F-5807-41D1-B741-0D7B1B90DF9C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F10" i="1"/>
  <c r="H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0" i="1" l="1"/>
  <c r="G7" i="1"/>
  <c r="G8" i="1"/>
  <c r="G9" i="1"/>
  <c r="F3" i="1"/>
  <c r="F11" i="1" s="1"/>
  <c r="H6" i="1"/>
  <c r="H5" i="1"/>
  <c r="H4" i="1"/>
  <c r="H3" i="1" l="1"/>
  <c r="G11" i="1"/>
  <c r="G3" i="1"/>
  <c r="H11" i="1"/>
</calcChain>
</file>

<file path=xl/sharedStrings.xml><?xml version="1.0" encoding="utf-8"?>
<sst xmlns="http://schemas.openxmlformats.org/spreadsheetml/2006/main" count="33" uniqueCount="32">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</sst>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1"/>
  <sheetViews>
    <sheetView tabSelected="1" workbookViewId="0">
      <selection activeCell="K7" sqref="K7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2326</v>
      </c>
      <c r="E3" s="12">
        <v>0</v>
      </c>
      <c r="F3" s="12">
        <f>SUM(D3:E3)</f>
        <v>2326</v>
      </c>
      <c r="G3" s="7">
        <f>D3/F3*100</f>
        <v>100</v>
      </c>
      <c r="H3" s="7">
        <f>E3/F3*100</f>
        <v>0</v>
      </c>
    </row>
    <row r="4" spans="1:8" x14ac:dyDescent="0.3">
      <c r="A4" s="8">
        <v>2</v>
      </c>
      <c r="B4" s="8" t="s">
        <v>18</v>
      </c>
      <c r="C4" s="9" t="s">
        <v>19</v>
      </c>
      <c r="D4" s="13">
        <v>378</v>
      </c>
      <c r="E4" s="13">
        <v>27</v>
      </c>
      <c r="F4" s="13">
        <f t="shared" ref="F4:F6" si="0">SUM(D4:E4)</f>
        <v>405</v>
      </c>
      <c r="G4" s="10">
        <f t="shared" ref="G4:G6" si="1">D4/F4*100</f>
        <v>93.333333333333329</v>
      </c>
      <c r="H4" s="10">
        <f t="shared" ref="H4:H6" si="2">E4/F4*100</f>
        <v>6.666666666666667</v>
      </c>
    </row>
    <row r="5" spans="1:8" x14ac:dyDescent="0.3">
      <c r="A5" s="5">
        <v>3</v>
      </c>
      <c r="B5" s="5" t="s">
        <v>20</v>
      </c>
      <c r="C5" s="6" t="s">
        <v>21</v>
      </c>
      <c r="D5" s="12">
        <v>963</v>
      </c>
      <c r="E5" s="12">
        <v>0</v>
      </c>
      <c r="F5" s="12">
        <f t="shared" si="0"/>
        <v>963</v>
      </c>
      <c r="G5" s="7">
        <f t="shared" si="1"/>
        <v>100</v>
      </c>
      <c r="H5" s="7">
        <f t="shared" si="2"/>
        <v>0</v>
      </c>
    </row>
    <row r="6" spans="1:8" x14ac:dyDescent="0.3">
      <c r="A6" s="8">
        <v>4</v>
      </c>
      <c r="B6" s="8" t="s">
        <v>22</v>
      </c>
      <c r="C6" s="9" t="s">
        <v>23</v>
      </c>
      <c r="D6" s="13">
        <v>2137</v>
      </c>
      <c r="E6" s="13">
        <v>24</v>
      </c>
      <c r="F6" s="13">
        <f t="shared" si="0"/>
        <v>2161</v>
      </c>
      <c r="G6" s="10">
        <f t="shared" si="1"/>
        <v>98.889403054141596</v>
      </c>
      <c r="H6" s="10">
        <f t="shared" si="2"/>
        <v>1.1105969458583989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1145</v>
      </c>
      <c r="E7" s="12">
        <v>107</v>
      </c>
      <c r="F7" s="12">
        <f>SUM(D7:E7)</f>
        <v>1252</v>
      </c>
      <c r="G7" s="7">
        <f>D7/F7*100</f>
        <v>91.453674121405754</v>
      </c>
      <c r="H7" s="7">
        <f>E7/F7*100</f>
        <v>8.5463258785942493</v>
      </c>
    </row>
    <row r="8" spans="1:8" x14ac:dyDescent="0.3">
      <c r="A8" s="8">
        <v>6</v>
      </c>
      <c r="B8" s="8" t="s">
        <v>26</v>
      </c>
      <c r="C8" s="9" t="s">
        <v>27</v>
      </c>
      <c r="D8" s="13">
        <v>950</v>
      </c>
      <c r="E8" s="13">
        <v>0</v>
      </c>
      <c r="F8" s="13">
        <f t="shared" ref="F8:F10" si="3">SUM(D8:E8)</f>
        <v>950</v>
      </c>
      <c r="G8" s="10">
        <f t="shared" ref="G8:G10" si="4">D8/F8*100</f>
        <v>100</v>
      </c>
      <c r="H8" s="10">
        <f t="shared" ref="H8:H10" si="5">E8/F8*100</f>
        <v>0</v>
      </c>
    </row>
    <row r="9" spans="1:8" x14ac:dyDescent="0.3">
      <c r="A9" s="5">
        <v>7</v>
      </c>
      <c r="B9" s="5" t="s">
        <v>28</v>
      </c>
      <c r="C9" s="6" t="s">
        <v>29</v>
      </c>
      <c r="D9" s="12">
        <v>1528</v>
      </c>
      <c r="E9" s="12">
        <v>20</v>
      </c>
      <c r="F9" s="12">
        <f t="shared" si="3"/>
        <v>1548</v>
      </c>
      <c r="G9" s="7">
        <f t="shared" si="4"/>
        <v>98.708010335917322</v>
      </c>
      <c r="H9" s="7">
        <f t="shared" si="5"/>
        <v>1.2919896640826873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2188</v>
      </c>
      <c r="E10" s="13">
        <v>40</v>
      </c>
      <c r="F10" s="13">
        <f t="shared" si="3"/>
        <v>2228</v>
      </c>
      <c r="G10" s="10">
        <f t="shared" si="4"/>
        <v>98.204667863554761</v>
      </c>
      <c r="H10" s="10">
        <f t="shared" si="5"/>
        <v>1.7953321364452424</v>
      </c>
    </row>
    <row r="11" spans="1:8" x14ac:dyDescent="0.3">
      <c r="A11" s="15" t="s">
        <v>9</v>
      </c>
      <c r="B11" s="15"/>
      <c r="C11" s="15"/>
      <c r="D11" s="14">
        <f>SUM(D3:D10)</f>
        <v>11615</v>
      </c>
      <c r="E11" s="14">
        <f>SUM(E3:E10)</f>
        <v>218</v>
      </c>
      <c r="F11" s="14">
        <f>SUM(F3:F10)</f>
        <v>11833</v>
      </c>
      <c r="G11" s="11">
        <f>D11/F11*100</f>
        <v>98.157694582945993</v>
      </c>
      <c r="H11" s="11">
        <f>E11/F11*100</f>
        <v>1.8423054170540014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2024-01-30T01:42:06Z</dcterms:modified>
</cp:coreProperties>
</file>