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12_Desember'23\"/>
    </mc:Choice>
  </mc:AlternateContent>
  <xr:revisionPtr revIDLastSave="0" documentId="8_{EAE6F659-8A03-46E1-A602-1018E96F9FFD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F9" i="1"/>
  <c r="F8" i="1"/>
  <c r="F7" i="1"/>
  <c r="F4" i="1"/>
  <c r="F5" i="1"/>
  <c r="F6" i="1"/>
  <c r="F3" i="1" l="1"/>
  <c r="F10" i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<sst xmlns="http://schemas.openxmlformats.org/spreadsheetml/2006/main" count="27" uniqueCount="27">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</sst>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0"/>
  <sheetViews>
    <sheetView tabSelected="1" workbookViewId="0">
      <selection activeCell="E3" sqref="E3:E9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10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6">
        <v>363</v>
      </c>
      <c r="E3" s="6">
        <v>1192</v>
      </c>
      <c r="F3" s="11">
        <f>D3/E3*100</f>
        <v>30.453020134228186</v>
      </c>
    </row>
    <row r="4" spans="1:6" x14ac:dyDescent="0.3">
      <c r="A4" s="7">
        <v>2</v>
      </c>
      <c r="B4" s="7" t="s">
        <v>15</v>
      </c>
      <c r="C4" s="8" t="s">
        <v>16</v>
      </c>
      <c r="D4" s="8">
        <v>246</v>
      </c>
      <c r="E4" s="8">
        <v>854</v>
      </c>
      <c r="F4" s="13">
        <f t="shared" ref="F4:F6" si="0">D4/E4*100</f>
        <v>28.805620608899297</v>
      </c>
    </row>
    <row r="5" spans="1:6" x14ac:dyDescent="0.3">
      <c r="A5" s="5">
        <v>3</v>
      </c>
      <c r="B5" s="5" t="s">
        <v>17</v>
      </c>
      <c r="C5" s="6" t="s">
        <v>18</v>
      </c>
      <c r="D5" s="6">
        <v>423</v>
      </c>
      <c r="E5" s="6">
        <v>1330</v>
      </c>
      <c r="F5" s="11">
        <f t="shared" si="0"/>
        <v>31.804511278195491</v>
      </c>
    </row>
    <row r="6" spans="1:6" x14ac:dyDescent="0.3">
      <c r="A6" s="7">
        <v>4</v>
      </c>
      <c r="B6" s="7" t="s">
        <v>19</v>
      </c>
      <c r="C6" s="8" t="s">
        <v>20</v>
      </c>
      <c r="D6" s="8">
        <v>437</v>
      </c>
      <c r="E6" s="8">
        <v>1191</v>
      </c>
      <c r="F6" s="13">
        <f t="shared" si="0"/>
        <v>36.691855583543244</v>
      </c>
    </row>
    <row r="7" spans="1:6" x14ac:dyDescent="0.3">
      <c r="A7" s="5">
        <v>5</v>
      </c>
      <c r="B7" s="5" t="s">
        <v>21</v>
      </c>
      <c r="C7" s="6" t="s">
        <v>22</v>
      </c>
      <c r="D7" s="6">
        <v>514</v>
      </c>
      <c r="E7" s="6">
        <v>1410</v>
      </c>
      <c r="F7" s="11">
        <f>D7/E7*100</f>
        <v>36.453900709219859</v>
      </c>
    </row>
    <row r="8" spans="1:6" x14ac:dyDescent="0.3">
      <c r="A8" s="7">
        <v>6</v>
      </c>
      <c r="B8" s="7" t="s">
        <v>23</v>
      </c>
      <c r="C8" s="8" t="s">
        <v>24</v>
      </c>
      <c r="D8" s="8">
        <v>244</v>
      </c>
      <c r="E8" s="8">
        <v>781</v>
      </c>
      <c r="F8" s="13">
        <f t="shared" ref="F8:F9" si="1">D8/E8*100</f>
        <v>31.241997439180537</v>
      </c>
    </row>
    <row r="9" spans="1:6" x14ac:dyDescent="0.3">
      <c r="A9" s="5">
        <v>7</v>
      </c>
      <c r="B9" s="5" t="s">
        <v>25</v>
      </c>
      <c r="C9" s="6" t="s">
        <v>26</v>
      </c>
      <c r="D9" s="6">
        <v>470</v>
      </c>
      <c r="E9" s="6">
        <v>1671</v>
      </c>
      <c r="F9" s="11">
        <f t="shared" si="1"/>
        <v>28.126870137642129</v>
      </c>
    </row>
    <row r="10" spans="1:6" x14ac:dyDescent="0.3">
      <c r="A10" s="14" t="s">
        <v>7</v>
      </c>
      <c r="B10" s="15"/>
      <c r="C10" s="16"/>
      <c r="D10" s="9">
        <f>SUM(D3:D9)</f>
        <v>2697</v>
      </c>
      <c r="E10" s="9">
        <f>SUM(E3:E9)</f>
        <v>8429</v>
      </c>
      <c r="F10" s="12">
        <f>D10/E10*100</f>
        <v>31.996678135010082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2024-01-30T01:11:18Z</dcterms:modified>
</cp:coreProperties>
</file>