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8_{B26E6B63-5A23-443A-8C18-B918C1BC1D1E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G8" i="1"/>
  <c r="I8" i="1" s="1"/>
  <c r="G7" i="1"/>
  <c r="I7" i="1" s="1"/>
  <c r="G4" i="1"/>
  <c r="H4" i="1" s="1"/>
  <c r="H7" i="1" l="1"/>
  <c r="H8" i="1"/>
  <c r="G6" i="1"/>
  <c r="G9" i="1"/>
  <c r="H9" i="1" s="1"/>
  <c r="I6" i="1"/>
  <c r="H6" i="1"/>
  <c r="G5" i="1"/>
  <c r="H5" i="1" s="1"/>
  <c r="G3" i="1"/>
  <c r="I3" i="1" s="1"/>
  <c r="I4" i="1"/>
  <c r="H3" i="1" l="1"/>
  <c r="I5" i="1"/>
  <c r="I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<sst xmlns="http://schemas.openxmlformats.org/spreadsheetml/2006/main" count="29" uniqueCount="28">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</sst>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B1:I9"/>
  <sheetViews>
    <sheetView tabSelected="1" workbookViewId="0">
      <selection activeCell="I7" sqref="I7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8.77734375" customWidth="1"/>
    <col min="6" max="6" width="11.109375" customWidth="1"/>
    <col min="7" max="7" width="10.44140625" customWidth="1"/>
    <col min="8" max="8" width="13.33203125" customWidth="1"/>
    <col min="9" max="9" width="15.5546875" customWidth="1"/>
  </cols>
  <sheetData>
    <row r="1" spans="2:9" ht="27.75" customHeight="1" x14ac:dyDescent="0.3">
      <c r="B1" s="1" t="s">
        <v>0</v>
      </c>
      <c r="C1" s="1" t="s">
        <v>1</v>
      </c>
      <c r="D1" s="1" t="s">
        <v>2</v>
      </c>
      <c r="E1" s="2" t="s">
        <v>12</v>
      </c>
      <c r="F1" s="2" t="s">
        <v>13</v>
      </c>
      <c r="G1" s="2" t="s">
        <v>9</v>
      </c>
      <c r="H1" s="2" t="s">
        <v>14</v>
      </c>
      <c r="I1" s="2" t="s">
        <v>15</v>
      </c>
    </row>
    <row r="2" spans="2:9" x14ac:dyDescent="0.3">
      <c r="B2" s="3" t="s">
        <v>3</v>
      </c>
      <c r="C2" s="3" t="s">
        <v>4</v>
      </c>
      <c r="D2" s="4" t="s">
        <v>5</v>
      </c>
      <c r="E2" s="4" t="s">
        <v>6</v>
      </c>
      <c r="F2" s="3" t="s">
        <v>7</v>
      </c>
      <c r="G2" s="4" t="s">
        <v>8</v>
      </c>
      <c r="H2" s="4" t="s">
        <v>10</v>
      </c>
      <c r="I2" s="3" t="s">
        <v>11</v>
      </c>
    </row>
    <row r="3" spans="2:9" x14ac:dyDescent="0.3">
      <c r="B3" s="5">
        <v>1</v>
      </c>
      <c r="C3" s="5" t="s">
        <v>16</v>
      </c>
      <c r="D3" s="6" t="s">
        <v>17</v>
      </c>
      <c r="E3" s="7">
        <v>685</v>
      </c>
      <c r="F3" s="7">
        <v>713</v>
      </c>
      <c r="G3" s="7">
        <f>SUM(E3:F3)</f>
        <v>1398</v>
      </c>
      <c r="H3" s="8">
        <f>E3/G3*100</f>
        <v>48.998569384835477</v>
      </c>
      <c r="I3" s="8">
        <f>F3/G3*100</f>
        <v>51.001430615164523</v>
      </c>
    </row>
    <row r="4" spans="2:9" x14ac:dyDescent="0.3">
      <c r="B4" s="9">
        <v>2</v>
      </c>
      <c r="C4" s="9" t="s">
        <v>18</v>
      </c>
      <c r="D4" s="10" t="s">
        <v>19</v>
      </c>
      <c r="E4" s="11">
        <v>523</v>
      </c>
      <c r="F4" s="11">
        <v>503</v>
      </c>
      <c r="G4" s="11">
        <f t="shared" ref="G4:G6" si="0">SUM(E4:F4)</f>
        <v>1026</v>
      </c>
      <c r="H4" s="12">
        <f t="shared" ref="H4:H6" si="1">E4/G4*100</f>
        <v>50.974658869395718</v>
      </c>
      <c r="I4" s="12">
        <f t="shared" ref="I4:I6" si="2">F4/G4*100</f>
        <v>49.025341130604289</v>
      </c>
    </row>
    <row r="5" spans="2:9" x14ac:dyDescent="0.3">
      <c r="B5" s="5">
        <v>3</v>
      </c>
      <c r="C5" s="5" t="s">
        <v>20</v>
      </c>
      <c r="D5" s="6" t="s">
        <v>21</v>
      </c>
      <c r="E5" s="7">
        <v>658</v>
      </c>
      <c r="F5" s="7">
        <v>677</v>
      </c>
      <c r="G5" s="7">
        <f t="shared" si="0"/>
        <v>1335</v>
      </c>
      <c r="H5" s="8">
        <f t="shared" si="1"/>
        <v>49.288389513108619</v>
      </c>
      <c r="I5" s="8">
        <f t="shared" si="2"/>
        <v>50.711610486891388</v>
      </c>
    </row>
    <row r="6" spans="2:9" x14ac:dyDescent="0.3">
      <c r="B6" s="9">
        <v>4</v>
      </c>
      <c r="C6" s="9" t="s">
        <v>22</v>
      </c>
      <c r="D6" s="10" t="s">
        <v>23</v>
      </c>
      <c r="E6" s="11">
        <v>669</v>
      </c>
      <c r="F6" s="11">
        <v>710</v>
      </c>
      <c r="G6" s="11">
        <f t="shared" si="0"/>
        <v>1379</v>
      </c>
      <c r="H6" s="12">
        <f t="shared" si="1"/>
        <v>48.513415518491662</v>
      </c>
      <c r="I6" s="12">
        <f t="shared" si="2"/>
        <v>51.486584481508338</v>
      </c>
    </row>
    <row r="7" spans="2:9" x14ac:dyDescent="0.3">
      <c r="B7" s="5">
        <v>5</v>
      </c>
      <c r="C7" s="5" t="s">
        <v>24</v>
      </c>
      <c r="D7" s="6" t="s">
        <v>25</v>
      </c>
      <c r="E7" s="7">
        <v>176</v>
      </c>
      <c r="F7" s="7">
        <v>191</v>
      </c>
      <c r="G7" s="7">
        <f t="shared" ref="G7:G8" si="3">SUM(E7:F7)</f>
        <v>367</v>
      </c>
      <c r="H7" s="8">
        <f t="shared" ref="H7:H8" si="4">E7/G7*100</f>
        <v>47.956403269754766</v>
      </c>
      <c r="I7" s="8">
        <f t="shared" ref="I7:I8" si="5">F7/G7*100</f>
        <v>52.043596730245234</v>
      </c>
    </row>
    <row r="8" spans="2:9" x14ac:dyDescent="0.3">
      <c r="B8" s="9">
        <v>6</v>
      </c>
      <c r="C8" s="9" t="s">
        <v>26</v>
      </c>
      <c r="D8" s="10" t="s">
        <v>27</v>
      </c>
      <c r="E8" s="11">
        <v>427</v>
      </c>
      <c r="F8" s="11">
        <v>466</v>
      </c>
      <c r="G8" s="11">
        <f t="shared" si="3"/>
        <v>893</v>
      </c>
      <c r="H8" s="12">
        <f t="shared" si="4"/>
        <v>47.816349384098544</v>
      </c>
      <c r="I8" s="12">
        <f t="shared" si="5"/>
        <v>52.183650615901456</v>
      </c>
    </row>
    <row r="9" spans="2:9" x14ac:dyDescent="0.3">
      <c r="B9" s="15" t="s">
        <v>9</v>
      </c>
      <c r="C9" s="15"/>
      <c r="D9" s="15"/>
      <c r="E9" s="13">
        <f>SUM(E3:E8)</f>
        <v>3138</v>
      </c>
      <c r="F9" s="13">
        <f>SUM(F3:F8)</f>
        <v>3260</v>
      </c>
      <c r="G9" s="13">
        <f>SUM(E9:F9)</f>
        <v>6398</v>
      </c>
      <c r="H9" s="14">
        <f>E9/G9*100</f>
        <v>49.046577055329792</v>
      </c>
      <c r="I9" s="14">
        <f>F9/G9*100</f>
        <v>50.953422944670216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2023-06-28T09:34:25Z</cp:lastPrinted>
  <dcterms:created xsi:type="dcterms:W3CDTF">2023-06-28T09:11:44Z</dcterms:created>
  <dcterms:modified xsi:type="dcterms:W3CDTF">2023-08-18T01:01:07Z</dcterms:modified>
</cp:coreProperties>
</file>